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<sst xmlns="http://schemas.openxmlformats.org/spreadsheetml/2006/main" count="71" uniqueCount="33">
  <si>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</si>
  <si>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</si>
  <si>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</si>
  <si>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</si>
  <si>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</si>
  <si>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</si>
  <si>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</si>
  <si>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</si>
  <si>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</si>
  <si>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</si>
  <si>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</si>
  <si>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</si>
  <si>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</si>
  <si>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</si>
  <si>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</si>
  <si>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</si>
  <si>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</si>
  <si>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</si>
  <si>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</si>
  <si>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</si>
  <si>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</si>
  <si>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</si>
  <si>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2011</t>
  </si>
  <si>
    <t>2009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</si>
  <si>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НВЛ-2019/418</t>
    </r>
  </si>
  <si>
    <t>Труба стальная бесшовная холоднодеформированная 108Х4 В ст09Г2С</t>
  </si>
  <si>
    <t>Труба стальная бесшовная горячедеформированная 108Х4 В ст20</t>
  </si>
  <si>
    <t>Труба стальная бесшовная холоднодеформированная 32х3 ст09Г2С</t>
  </si>
  <si>
    <t>Труба стальная бесшовная горячедеформированная 159Х8 ст20 хладостойкая</t>
  </si>
  <si>
    <t>Труба стальная бесшовная холоднодеформированная 18х3 09Г2С</t>
  </si>
  <si>
    <t>Труба стальная электросварная прямошовная 219Х5 В ст20</t>
  </si>
  <si>
    <t>2008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</si>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</sst>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9" fontId="9" fillId="0" borderId="2" xfId="0" applyNumberFormat="1" applyFont="1" applyFill="1" applyBorder="1" applyAlignment="1">
      <alignment wrapText="1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/>
    <xf numFmtId="4" fontId="12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/>
    <xf numFmtId="4" fontId="9" fillId="0" borderId="2" xfId="0" applyNumberFormat="1" applyFont="1" applyFill="1" applyBorder="1" applyAlignment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2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15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59.25" customHeight="1" x14ac:dyDescent="0.2">
      <c r="A6" s="49" t="s">
        <v>32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3">
        <v>1</v>
      </c>
      <c r="B10" s="43" t="s">
        <v>12</v>
      </c>
      <c r="C10" s="44">
        <v>1018684</v>
      </c>
      <c r="D10" s="35" t="s">
        <v>25</v>
      </c>
      <c r="E10" s="45" t="s">
        <v>16</v>
      </c>
      <c r="F10" s="46">
        <v>0.03</v>
      </c>
      <c r="G10" s="47">
        <v>60466.543618799988</v>
      </c>
      <c r="H10" s="38" t="s">
        <v>23</v>
      </c>
      <c r="I10" s="36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3">
        <v>2</v>
      </c>
      <c r="B11" s="43" t="s">
        <v>12</v>
      </c>
      <c r="C11" s="44">
        <v>1020249</v>
      </c>
      <c r="D11" s="35" t="s">
        <v>26</v>
      </c>
      <c r="E11" s="45" t="s">
        <v>16</v>
      </c>
      <c r="F11" s="46">
        <v>4.0000000000000001E-3</v>
      </c>
      <c r="G11" s="47">
        <v>42503.000200000002</v>
      </c>
      <c r="H11" s="38" t="s">
        <v>22</v>
      </c>
      <c r="I11" s="36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3">
        <v>3</v>
      </c>
      <c r="B12" s="43" t="s">
        <v>12</v>
      </c>
      <c r="C12" s="44">
        <v>1020249</v>
      </c>
      <c r="D12" s="35" t="s">
        <v>26</v>
      </c>
      <c r="E12" s="45" t="s">
        <v>16</v>
      </c>
      <c r="F12" s="46">
        <v>4.0000000000000001E-3</v>
      </c>
      <c r="G12" s="47">
        <v>42503.000200000002</v>
      </c>
      <c r="H12" s="38" t="s">
        <v>22</v>
      </c>
      <c r="I12" s="36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3">
        <v>4</v>
      </c>
      <c r="B13" s="43" t="s">
        <v>12</v>
      </c>
      <c r="C13" s="44">
        <v>1020249</v>
      </c>
      <c r="D13" s="35" t="s">
        <v>26</v>
      </c>
      <c r="E13" s="45" t="s">
        <v>16</v>
      </c>
      <c r="F13" s="46">
        <v>0.10199999999999999</v>
      </c>
      <c r="G13" s="47">
        <v>42503.000200000002</v>
      </c>
      <c r="H13" s="38" t="s">
        <v>22</v>
      </c>
      <c r="I13" s="36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3">
        <v>5</v>
      </c>
      <c r="B14" s="43" t="s">
        <v>12</v>
      </c>
      <c r="C14" s="44">
        <v>1020249</v>
      </c>
      <c r="D14" s="35" t="s">
        <v>26</v>
      </c>
      <c r="E14" s="45" t="s">
        <v>16</v>
      </c>
      <c r="F14" s="46">
        <v>0.11</v>
      </c>
      <c r="G14" s="47">
        <v>42502.590217699995</v>
      </c>
      <c r="H14" s="38" t="s">
        <v>22</v>
      </c>
      <c r="I14" s="36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3">
        <v>6</v>
      </c>
      <c r="B15" s="43" t="s">
        <v>12</v>
      </c>
      <c r="C15" s="44">
        <v>1031291</v>
      </c>
      <c r="D15" s="35" t="s">
        <v>27</v>
      </c>
      <c r="E15" s="45" t="s">
        <v>16</v>
      </c>
      <c r="F15" s="46">
        <v>1.0620000000000001</v>
      </c>
      <c r="G15" s="47">
        <v>68724.881517939997</v>
      </c>
      <c r="H15" s="38" t="s">
        <v>22</v>
      </c>
      <c r="I15" s="36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3">
        <v>7</v>
      </c>
      <c r="B16" s="43" t="s">
        <v>12</v>
      </c>
      <c r="C16" s="44">
        <v>1034530</v>
      </c>
      <c r="D16" s="35" t="s">
        <v>28</v>
      </c>
      <c r="E16" s="45" t="s">
        <v>16</v>
      </c>
      <c r="F16" s="46">
        <v>7.0000000000000001E-3</v>
      </c>
      <c r="G16" s="47">
        <v>27564.753062700001</v>
      </c>
      <c r="H16" s="38" t="s">
        <v>31</v>
      </c>
      <c r="I16" s="36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3">
        <v>8</v>
      </c>
      <c r="B17" s="43" t="s">
        <v>12</v>
      </c>
      <c r="C17" s="44">
        <v>1189495</v>
      </c>
      <c r="D17" s="35" t="s">
        <v>29</v>
      </c>
      <c r="E17" s="45" t="s">
        <v>16</v>
      </c>
      <c r="F17" s="46">
        <v>3.4000000000000002E-2</v>
      </c>
      <c r="G17" s="47">
        <v>76471.181852941183</v>
      </c>
      <c r="H17" s="38" t="s">
        <v>31</v>
      </c>
      <c r="I17" s="36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3">
        <v>9</v>
      </c>
      <c r="B18" s="43" t="s">
        <v>12</v>
      </c>
      <c r="C18" s="44">
        <v>1189495</v>
      </c>
      <c r="D18" s="35" t="s">
        <v>29</v>
      </c>
      <c r="E18" s="45" t="s">
        <v>16</v>
      </c>
      <c r="F18" s="46">
        <v>2.8000000000000001E-2</v>
      </c>
      <c r="G18" s="47">
        <v>76471.511406249992</v>
      </c>
      <c r="H18" s="38" t="s">
        <v>31</v>
      </c>
      <c r="I18" s="36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3">
        <v>10</v>
      </c>
      <c r="B19" s="43" t="s">
        <v>12</v>
      </c>
      <c r="C19" s="44">
        <v>1189495</v>
      </c>
      <c r="D19" s="35" t="s">
        <v>29</v>
      </c>
      <c r="E19" s="45" t="s">
        <v>16</v>
      </c>
      <c r="F19" s="46">
        <v>3.0000000000000001E-3</v>
      </c>
      <c r="G19" s="47">
        <v>76468.754666666675</v>
      </c>
      <c r="H19" s="38" t="s">
        <v>31</v>
      </c>
      <c r="I19" s="36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3">
        <v>11</v>
      </c>
      <c r="B20" s="43" t="s">
        <v>12</v>
      </c>
      <c r="C20" s="44">
        <v>1189495</v>
      </c>
      <c r="D20" s="35" t="s">
        <v>29</v>
      </c>
      <c r="E20" s="45" t="s">
        <v>16</v>
      </c>
      <c r="F20" s="46">
        <v>2E-3</v>
      </c>
      <c r="G20" s="47">
        <v>76470.177500000005</v>
      </c>
      <c r="H20" s="38" t="s">
        <v>31</v>
      </c>
      <c r="I20" s="36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43">
        <v>12</v>
      </c>
      <c r="B21" s="43" t="s">
        <v>12</v>
      </c>
      <c r="C21" s="44">
        <v>1242150</v>
      </c>
      <c r="D21" s="35" t="s">
        <v>30</v>
      </c>
      <c r="E21" s="45" t="s">
        <v>16</v>
      </c>
      <c r="F21" s="46">
        <v>0.187</v>
      </c>
      <c r="G21" s="47">
        <v>23480.789502673793</v>
      </c>
      <c r="H21" s="38" t="s">
        <v>23</v>
      </c>
      <c r="I21" s="36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4" customFormat="1" x14ac:dyDescent="0.25">
      <c r="A22" s="60" t="s">
        <v>7</v>
      </c>
      <c r="B22" s="60"/>
      <c r="C22" s="60"/>
      <c r="D22" s="60"/>
      <c r="E22" s="26"/>
      <c r="F22" s="27">
        <f>SUM(F10:F21)</f>
        <v>1.573</v>
      </c>
      <c r="G22" s="28"/>
      <c r="H22" s="39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40"/>
    </row>
    <row r="24" spans="1:16361" s="4" customFormat="1" ht="111.75" customHeight="1" x14ac:dyDescent="0.25">
      <c r="A24" s="61" t="s">
        <v>8</v>
      </c>
      <c r="B24" s="62"/>
      <c r="C24" s="62"/>
      <c r="D24" s="63"/>
      <c r="E24" s="64" t="s">
        <v>9</v>
      </c>
      <c r="F24" s="64"/>
      <c r="G24" s="64"/>
      <c r="H24" s="64"/>
    </row>
    <row r="25" spans="1:16361" s="4" customFormat="1" ht="15.75" customHeight="1" x14ac:dyDescent="0.25">
      <c r="A25" s="57" t="s">
        <v>10</v>
      </c>
      <c r="B25" s="58"/>
      <c r="C25" s="58"/>
      <c r="D25" s="59"/>
      <c r="E25" s="56" t="s">
        <v>18</v>
      </c>
      <c r="F25" s="56"/>
      <c r="G25" s="56"/>
      <c r="H25" s="56"/>
    </row>
    <row r="26" spans="1:16361" s="4" customFormat="1" ht="15.75" customHeight="1" x14ac:dyDescent="0.25">
      <c r="A26" s="57" t="s">
        <v>17</v>
      </c>
      <c r="B26" s="58"/>
      <c r="C26" s="58"/>
      <c r="D26" s="59"/>
      <c r="E26" s="56" t="s">
        <v>18</v>
      </c>
      <c r="F26" s="56"/>
      <c r="G26" s="56"/>
      <c r="H26" s="56"/>
    </row>
    <row r="31" spans="1:16361" s="18" customFormat="1" ht="44.25" customHeight="1" x14ac:dyDescent="0.2">
      <c r="A31" s="48" t="s">
        <v>20</v>
      </c>
      <c r="B31" s="48"/>
      <c r="C31" s="48"/>
      <c r="D31" s="48"/>
      <c r="E31" s="19"/>
      <c r="F31" s="19"/>
      <c r="G31" s="65" t="s">
        <v>21</v>
      </c>
      <c r="H31" s="65"/>
    </row>
    <row r="32" spans="1:16361" s="12" customFormat="1" ht="18.75" x14ac:dyDescent="0.3">
      <c r="A32" s="17"/>
      <c r="C32" s="31"/>
      <c r="F32" s="13"/>
      <c r="G32" s="33"/>
      <c r="H32" s="41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2019-10-21T09:11:24Z</cp:lastPrinted>
  <dcterms:created xsi:type="dcterms:W3CDTF">2016-09-16T10:27:35Z</dcterms:created>
  <dcterms:modified xsi:type="dcterms:W3CDTF">2019-10-21T09:13:39Z</dcterms:modified>
</cp:coreProperties>
</file>